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5" windowWidth="16455" windowHeight="12510" activeTab="1"/>
  </bookViews>
  <sheets>
    <sheet name="Overview" sheetId="1" r:id="rId1"/>
    <sheet name="General Information" sheetId="2" r:id="rId2"/>
    <sheet name="Registration Data" sheetId="3" r:id="rId3"/>
  </sheets>
  <externalReferences>
    <externalReference r:id="rId6"/>
  </externalReferences>
  <definedNames>
    <definedName name="Counties">'[1]General Information'!$L$107:$L$138</definedName>
    <definedName name="Z_03220AAA_D195_41CC_BF7F_F3EA410A6F41_.wvu.Rows" localSheetId="2" hidden="1">'Registration Data'!$16:$25,'Registration Data'!$26:$27,'Registration Data'!$30:$32,'Registration Data'!$33:$35</definedName>
  </definedNames>
  <calcPr fullCalcOnLoad="1"/>
</workbook>
</file>

<file path=xl/sharedStrings.xml><?xml version="1.0" encoding="utf-8"?>
<sst xmlns="http://schemas.openxmlformats.org/spreadsheetml/2006/main" count="135" uniqueCount="72">
  <si>
    <t>Accounts Manager</t>
  </si>
  <si>
    <t>Associated Party  (PY_ID)</t>
  </si>
  <si>
    <t>Mailing Address Line 1</t>
  </si>
  <si>
    <t>Mailing Address Line 2</t>
  </si>
  <si>
    <t>County</t>
  </si>
  <si>
    <t>Postcode</t>
  </si>
  <si>
    <t>Country</t>
  </si>
  <si>
    <t>Company Telephone Number</t>
  </si>
  <si>
    <t>Company Fax Number</t>
  </si>
  <si>
    <t>Company Email Address</t>
  </si>
  <si>
    <t>Invoice /  Billing Address Line 1</t>
  </si>
  <si>
    <t>Invoice /  Billing Address Line 2</t>
  </si>
  <si>
    <t>VAT Number</t>
  </si>
  <si>
    <t>VAT Status</t>
  </si>
  <si>
    <t>VAT Tax Jurisdiction of Unit</t>
  </si>
  <si>
    <t>Registered Jurisdiction of Company associated with Participant</t>
  </si>
  <si>
    <t>Name</t>
  </si>
  <si>
    <t>Position</t>
  </si>
  <si>
    <t>Login ID</t>
  </si>
  <si>
    <t>MAIN_USER</t>
  </si>
  <si>
    <t>City</t>
  </si>
  <si>
    <t>Landline</t>
  </si>
  <si>
    <t>Mobile</t>
  </si>
  <si>
    <t>Email</t>
  </si>
  <si>
    <t>Facility Information</t>
  </si>
  <si>
    <t>License Effective Date</t>
  </si>
  <si>
    <t>License Expiry Date</t>
  </si>
  <si>
    <t>Data Exchange Test Flag</t>
  </si>
  <si>
    <t>Station ID</t>
  </si>
  <si>
    <t>Station Name</t>
  </si>
  <si>
    <t>Station Address</t>
  </si>
  <si>
    <t>Previously Registered Flag</t>
  </si>
  <si>
    <t>Previously Registered Unit Name</t>
  </si>
  <si>
    <t>Previously Registered Participant Name</t>
  </si>
  <si>
    <t>Netting Generator Flag</t>
  </si>
  <si>
    <t>Pumped Storage Flag</t>
  </si>
  <si>
    <t>Energy Limited Flag</t>
  </si>
  <si>
    <t>Dual Rated Unit Flag</t>
  </si>
  <si>
    <t>Secondary Fuel Type</t>
  </si>
  <si>
    <t>Minimum Generator Capacity</t>
  </si>
  <si>
    <t>Unit Location ID</t>
  </si>
  <si>
    <t>Physical Location ID</t>
  </si>
  <si>
    <t>End Point of Start Up Period</t>
  </si>
  <si>
    <t>Mandatory</t>
  </si>
  <si>
    <t>Application Information - General Information</t>
  </si>
  <si>
    <t>Application Information - Main Contact and User Information</t>
  </si>
  <si>
    <t>Optional</t>
  </si>
  <si>
    <t xml:space="preserve">TUoS Agreement </t>
  </si>
  <si>
    <t>DUoS Agreement</t>
  </si>
  <si>
    <t>Mailing Address Details</t>
  </si>
  <si>
    <t>Billing Address Details</t>
  </si>
  <si>
    <t>VAT Details</t>
  </si>
  <si>
    <t>Main Contact Address Details</t>
  </si>
  <si>
    <t>Is the billing address the same as mailing address</t>
  </si>
  <si>
    <t xml:space="preserve">DUoS Agreement </t>
  </si>
  <si>
    <t>Is the main contact address the same as mailing address</t>
  </si>
  <si>
    <t xml:space="preserve">Type Of Credit </t>
  </si>
  <si>
    <t xml:space="preserve">CCQT </t>
  </si>
  <si>
    <t xml:space="preserve">License to Supply </t>
  </si>
  <si>
    <t xml:space="preserve">Supply Unit Type </t>
  </si>
  <si>
    <t xml:space="preserve">Facility Type </t>
  </si>
  <si>
    <t xml:space="preserve">Proposed Effective Date </t>
  </si>
  <si>
    <t xml:space="preserve">Proposed Unit Name </t>
  </si>
  <si>
    <t>Participant Name</t>
  </si>
  <si>
    <t>General Information</t>
  </si>
  <si>
    <t>All areas highlighted within each tab are required to be completed, otherwise the unit data spreadsheet shall be deemed to be incomplete.</t>
  </si>
  <si>
    <t>Registration Data</t>
  </si>
  <si>
    <t>This section contains the proposed unit name, as well as, additional information on the Supplier Unit</t>
  </si>
  <si>
    <t xml:space="preserve">This section contains mailing and billing address details, along with VAT details </t>
  </si>
  <si>
    <r>
      <t xml:space="preserve">This document is required to be completed, in full, in order to register in the SEM. Information on the SEM Registration requirements can be found under </t>
    </r>
    <r>
      <rPr>
        <i/>
        <sz val="11"/>
        <color indexed="8"/>
        <rFont val="Calibri"/>
        <family val="2"/>
      </rPr>
      <t>Section 2 (T&amp;SC) - Legal and Governance</t>
    </r>
    <r>
      <rPr>
        <sz val="11"/>
        <color theme="1"/>
        <rFont val="Calibri"/>
        <family val="2"/>
      </rPr>
      <t xml:space="preserve">, </t>
    </r>
    <r>
      <rPr>
        <i/>
        <sz val="11"/>
        <color indexed="8"/>
        <rFont val="Calibri"/>
        <family val="2"/>
      </rPr>
      <t>Appendix H - Participant and Unit Registration and De-Registration.</t>
    </r>
  </si>
  <si>
    <t xml:space="preserve"> Participant ID (CP_ID)</t>
  </si>
  <si>
    <t xml:space="preserve"> Account ID (PT_ID)</t>
  </si>
</sst>
</file>

<file path=xl/styles.xml><?xml version="1.0" encoding="utf-8"?>
<styleSheet xmlns="http://schemas.openxmlformats.org/spreadsheetml/2006/main">
  <numFmts count="1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5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1"/>
      <color indexed="8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23"/>
      <name val="Arial"/>
      <family val="2"/>
    </font>
    <font>
      <b/>
      <u val="single"/>
      <sz val="11"/>
      <color indexed="8"/>
      <name val="Calibri"/>
      <family val="2"/>
    </font>
    <font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1"/>
      <color theme="1"/>
      <name val="Calibri"/>
      <family val="2"/>
    </font>
    <font>
      <b/>
      <sz val="10"/>
      <color theme="0" tint="-0.4999699890613556"/>
      <name val="Arial"/>
      <family val="2"/>
    </font>
    <font>
      <b/>
      <u val="single"/>
      <sz val="11"/>
      <color theme="1"/>
      <name val="Calibri"/>
      <family val="2"/>
    </font>
    <font>
      <sz val="14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4" borderId="10" xfId="17" applyNumberFormat="1" applyBorder="1" applyAlignment="1" applyProtection="1">
      <alignment horizontal="center" vertical="center"/>
      <protection locked="0"/>
    </xf>
    <xf numFmtId="0" fontId="48" fillId="8" borderId="11" xfId="22" applyFont="1" applyBorder="1" applyAlignment="1">
      <alignment horizontal="right"/>
    </xf>
    <xf numFmtId="0" fontId="51" fillId="15" borderId="12" xfId="17" applyFont="1" applyFill="1" applyBorder="1" applyAlignment="1">
      <alignment horizontal="center"/>
    </xf>
    <xf numFmtId="0" fontId="48" fillId="8" borderId="13" xfId="22" applyFont="1" applyBorder="1" applyAlignment="1">
      <alignment horizontal="right"/>
    </xf>
    <xf numFmtId="0" fontId="51" fillId="15" borderId="14" xfId="17" applyFont="1" applyFill="1" applyBorder="1" applyAlignment="1">
      <alignment horizontal="center"/>
    </xf>
    <xf numFmtId="0" fontId="51" fillId="4" borderId="14" xfId="17" applyFont="1" applyBorder="1" applyAlignment="1">
      <alignment horizontal="center"/>
    </xf>
    <xf numFmtId="0" fontId="48" fillId="8" borderId="15" xfId="22" applyFont="1" applyBorder="1" applyAlignment="1">
      <alignment horizontal="right" wrapText="1"/>
    </xf>
    <xf numFmtId="0" fontId="51" fillId="15" borderId="16" xfId="17" applyFont="1" applyFill="1" applyBorder="1" applyAlignment="1">
      <alignment horizontal="center"/>
    </xf>
    <xf numFmtId="0" fontId="48" fillId="8" borderId="15" xfId="22" applyFont="1" applyBorder="1" applyAlignment="1">
      <alignment horizontal="right"/>
    </xf>
    <xf numFmtId="0" fontId="0" fillId="4" borderId="17" xfId="17" applyBorder="1" applyAlignment="1" applyProtection="1">
      <alignment horizontal="center" vertical="center"/>
      <protection locked="0"/>
    </xf>
    <xf numFmtId="0" fontId="0" fillId="4" borderId="18" xfId="17" applyFont="1" applyBorder="1" applyAlignment="1" applyProtection="1">
      <alignment horizontal="center" vertical="center"/>
      <protection locked="0"/>
    </xf>
    <xf numFmtId="0" fontId="51" fillId="15" borderId="12" xfId="17" applyFont="1" applyFill="1" applyBorder="1" applyAlignment="1" applyProtection="1">
      <alignment horizontal="center"/>
      <protection/>
    </xf>
    <xf numFmtId="0" fontId="51" fillId="15" borderId="14" xfId="17" applyFont="1" applyFill="1" applyBorder="1" applyAlignment="1" applyProtection="1">
      <alignment horizontal="center"/>
      <protection/>
    </xf>
    <xf numFmtId="0" fontId="52" fillId="8" borderId="13" xfId="22" applyFont="1" applyBorder="1" applyAlignment="1">
      <alignment horizontal="right"/>
    </xf>
    <xf numFmtId="0" fontId="0" fillId="4" borderId="14" xfId="17" applyFont="1" applyBorder="1" applyAlignment="1" applyProtection="1">
      <alignment horizontal="center"/>
      <protection/>
    </xf>
    <xf numFmtId="0" fontId="52" fillId="8" borderId="15" xfId="22" applyFont="1" applyBorder="1" applyAlignment="1">
      <alignment horizontal="right"/>
    </xf>
    <xf numFmtId="0" fontId="51" fillId="15" borderId="16" xfId="17" applyFont="1" applyFill="1" applyBorder="1" applyAlignment="1" applyProtection="1">
      <alignment horizontal="center"/>
      <protection/>
    </xf>
    <xf numFmtId="0" fontId="48" fillId="8" borderId="11" xfId="22" applyFont="1" applyBorder="1" applyAlignment="1">
      <alignment horizontal="right" wrapText="1"/>
    </xf>
    <xf numFmtId="0" fontId="48" fillId="8" borderId="19" xfId="22" applyFont="1" applyBorder="1" applyAlignment="1">
      <alignment horizontal="right"/>
    </xf>
    <xf numFmtId="0" fontId="51" fillId="15" borderId="20" xfId="17" applyFont="1" applyFill="1" applyBorder="1" applyAlignment="1">
      <alignment horizontal="center"/>
    </xf>
    <xf numFmtId="0" fontId="48" fillId="8" borderId="13" xfId="22" applyFont="1" applyBorder="1" applyAlignment="1">
      <alignment horizontal="right" wrapText="1"/>
    </xf>
    <xf numFmtId="0" fontId="52" fillId="8" borderId="19" xfId="22" applyFont="1" applyBorder="1" applyAlignment="1">
      <alignment horizontal="right"/>
    </xf>
    <xf numFmtId="0" fontId="51" fillId="15" borderId="20" xfId="17" applyFont="1" applyFill="1" applyBorder="1" applyAlignment="1" applyProtection="1">
      <alignment horizont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 wrapText="1"/>
    </xf>
    <xf numFmtId="0" fontId="53" fillId="0" borderId="0" xfId="0" applyFont="1" applyBorder="1" applyAlignment="1">
      <alignment wrapText="1"/>
    </xf>
    <xf numFmtId="0" fontId="4" fillId="0" borderId="0" xfId="55" applyFont="1" applyBorder="1" applyAlignment="1" applyProtection="1">
      <alignment/>
      <protection/>
    </xf>
    <xf numFmtId="0" fontId="5" fillId="0" borderId="0" xfId="55" applyFont="1" applyBorder="1" applyAlignment="1" applyProtection="1">
      <alignment/>
      <protection/>
    </xf>
    <xf numFmtId="0" fontId="42" fillId="0" borderId="0" xfId="55" applyBorder="1" applyAlignment="1" applyProtection="1">
      <alignment/>
      <protection/>
    </xf>
    <xf numFmtId="0" fontId="53" fillId="0" borderId="0" xfId="0" applyFont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4" borderId="10" xfId="17" applyBorder="1" applyAlignment="1" applyProtection="1">
      <alignment horizontal="center" vertical="center"/>
      <protection locked="0"/>
    </xf>
    <xf numFmtId="0" fontId="0" fillId="4" borderId="29" xfId="17" applyBorder="1" applyAlignment="1" applyProtection="1">
      <alignment horizontal="center" vertical="center"/>
      <protection locked="0"/>
    </xf>
    <xf numFmtId="0" fontId="0" fillId="4" borderId="29" xfId="17" applyBorder="1" applyAlignment="1" applyProtection="1">
      <alignment horizontal="center" vertical="center"/>
      <protection locked="0"/>
    </xf>
    <xf numFmtId="0" fontId="36" fillId="21" borderId="11" xfId="36" applyFont="1" applyBorder="1" applyAlignment="1">
      <alignment horizontal="center"/>
    </xf>
    <xf numFmtId="0" fontId="36" fillId="21" borderId="18" xfId="36" applyFont="1" applyBorder="1" applyAlignment="1">
      <alignment horizontal="center"/>
    </xf>
    <xf numFmtId="0" fontId="36" fillId="21" borderId="12" xfId="36" applyFont="1" applyBorder="1" applyAlignment="1">
      <alignment horizontal="center"/>
    </xf>
    <xf numFmtId="0" fontId="0" fillId="4" borderId="30" xfId="17" applyBorder="1" applyAlignment="1" applyProtection="1">
      <alignment horizontal="center" vertical="center"/>
      <protection locked="0"/>
    </xf>
    <xf numFmtId="0" fontId="0" fillId="4" borderId="31" xfId="17" applyBorder="1" applyAlignment="1" applyProtection="1">
      <alignment horizontal="center" vertical="center"/>
      <protection locked="0"/>
    </xf>
    <xf numFmtId="0" fontId="0" fillId="4" borderId="10" xfId="17" applyBorder="1" applyAlignment="1" applyProtection="1">
      <alignment horizontal="center" vertical="center"/>
      <protection locked="0"/>
    </xf>
    <xf numFmtId="0" fontId="0" fillId="4" borderId="32" xfId="17" applyBorder="1" applyAlignment="1" applyProtection="1">
      <alignment horizontal="center" vertical="center"/>
      <protection locked="0"/>
    </xf>
    <xf numFmtId="0" fontId="0" fillId="4" borderId="33" xfId="17" applyBorder="1" applyAlignment="1" applyProtection="1">
      <alignment horizontal="center" vertical="center"/>
      <protection locked="0"/>
    </xf>
    <xf numFmtId="0" fontId="0" fillId="4" borderId="34" xfId="17" applyBorder="1" applyAlignment="1" applyProtection="1">
      <alignment horizontal="center" vertical="center"/>
      <protection locked="0"/>
    </xf>
    <xf numFmtId="0" fontId="0" fillId="4" borderId="35" xfId="17" applyBorder="1" applyAlignment="1" applyProtection="1">
      <alignment horizontal="center" vertical="center"/>
      <protection locked="0"/>
    </xf>
    <xf numFmtId="0" fontId="0" fillId="4" borderId="18" xfId="17" applyBorder="1" applyAlignment="1" applyProtection="1">
      <alignment horizontal="center" vertical="center"/>
      <protection locked="0"/>
    </xf>
    <xf numFmtId="0" fontId="54" fillId="23" borderId="36" xfId="39" applyFont="1" applyBorder="1" applyAlignment="1">
      <alignment horizontal="center" vertical="center"/>
    </xf>
    <xf numFmtId="0" fontId="54" fillId="23" borderId="37" xfId="39" applyFont="1" applyBorder="1" applyAlignment="1">
      <alignment horizontal="center" vertical="center"/>
    </xf>
    <xf numFmtId="0" fontId="54" fillId="23" borderId="38" xfId="39" applyFont="1" applyBorder="1" applyAlignment="1">
      <alignment horizontal="center" vertical="center"/>
    </xf>
    <xf numFmtId="0" fontId="0" fillId="4" borderId="10" xfId="17" applyFont="1" applyBorder="1" applyAlignment="1" applyProtection="1">
      <alignment horizontal="center" vertical="center"/>
      <protection locked="0"/>
    </xf>
    <xf numFmtId="0" fontId="36" fillId="21" borderId="39" xfId="36" applyFont="1" applyBorder="1" applyAlignment="1">
      <alignment horizontal="center"/>
    </xf>
    <xf numFmtId="0" fontId="36" fillId="21" borderId="40" xfId="36" applyFont="1" applyBorder="1" applyAlignment="1">
      <alignment horizontal="center"/>
    </xf>
    <xf numFmtId="0" fontId="36" fillId="21" borderId="41" xfId="36" applyFont="1" applyBorder="1" applyAlignment="1">
      <alignment horizontal="center"/>
    </xf>
    <xf numFmtId="0" fontId="0" fillId="4" borderId="17" xfId="17" applyFont="1" applyBorder="1" applyAlignment="1" applyProtection="1">
      <alignment horizontal="center" vertical="center"/>
      <protection locked="0"/>
    </xf>
    <xf numFmtId="0" fontId="0" fillId="4" borderId="17" xfId="17" applyBorder="1" applyAlignment="1" applyProtection="1">
      <alignment horizontal="center" vertical="center"/>
      <protection locked="0"/>
    </xf>
    <xf numFmtId="0" fontId="0" fillId="4" borderId="10" xfId="17" applyBorder="1" applyAlignment="1" applyProtection="1">
      <alignment horizontal="center" vertical="center"/>
      <protection/>
    </xf>
    <xf numFmtId="0" fontId="54" fillId="21" borderId="36" xfId="36" applyFont="1" applyBorder="1" applyAlignment="1">
      <alignment horizontal="center" vertical="center"/>
    </xf>
    <xf numFmtId="0" fontId="54" fillId="21" borderId="37" xfId="36" applyFont="1" applyBorder="1" applyAlignment="1">
      <alignment horizontal="center" vertical="center"/>
    </xf>
    <xf numFmtId="0" fontId="54" fillId="21" borderId="38" xfId="36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3 2" xfId="18"/>
    <cellStyle name="20% - Accent4" xfId="19"/>
    <cellStyle name="20% - Accent5" xfId="20"/>
    <cellStyle name="20% - Accent6" xfId="21"/>
    <cellStyle name="40% - Accent1" xfId="22"/>
    <cellStyle name="40% - Accent1 2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2 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em-o.com/" TargetMode="External" /><Relationship Id="rId3" Type="http://schemas.openxmlformats.org/officeDocument/2006/relationships/hyperlink" Target="http://www.sem-o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em-o.com/" TargetMode="External" /><Relationship Id="rId3" Type="http://schemas.openxmlformats.org/officeDocument/2006/relationships/hyperlink" Target="http://www.sem-o.com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em-o.com/" TargetMode="External" /><Relationship Id="rId3" Type="http://schemas.openxmlformats.org/officeDocument/2006/relationships/hyperlink" Target="http://www.sem-o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2362200</xdr:colOff>
      <xdr:row>2</xdr:row>
      <xdr:rowOff>161925</xdr:rowOff>
    </xdr:from>
    <xdr:to>
      <xdr:col>2</xdr:col>
      <xdr:colOff>4419600</xdr:colOff>
      <xdr:row>7</xdr:row>
      <xdr:rowOff>57150</xdr:rowOff>
    </xdr:to>
    <xdr:pic>
      <xdr:nvPicPr>
        <xdr:cNvPr id="1" name="Picture 1" descr="SEMO - Single Electricty Market Operato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552450"/>
          <a:ext cx="2057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3</xdr:col>
      <xdr:colOff>2057400</xdr:colOff>
      <xdr:row>6</xdr:row>
      <xdr:rowOff>85725</xdr:rowOff>
    </xdr:to>
    <xdr:pic>
      <xdr:nvPicPr>
        <xdr:cNvPr id="1" name="Picture 2" descr="SEMO - Single Electricty Market Operato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381000"/>
          <a:ext cx="2057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1571625</xdr:colOff>
      <xdr:row>1</xdr:row>
      <xdr:rowOff>133350</xdr:rowOff>
    </xdr:from>
    <xdr:to>
      <xdr:col>3</xdr:col>
      <xdr:colOff>1019175</xdr:colOff>
      <xdr:row>6</xdr:row>
      <xdr:rowOff>28575</xdr:rowOff>
    </xdr:to>
    <xdr:pic>
      <xdr:nvPicPr>
        <xdr:cNvPr id="1" name="Picture 1" descr="SEMO - Single Electricty Market Operato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23850"/>
          <a:ext cx="2057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hemarket/sites/mo/registration/Master%20Registration%20Documents/Pump%20Storage%20Uni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rmation"/>
      <sheetName val="Registration Data"/>
      <sheetName val="VTOD Data"/>
      <sheetName val="DefaultBidOffer Data"/>
    </sheetNames>
    <sheetDataSet>
      <sheetData sheetId="0">
        <row r="107">
          <cell r="L107" t="str">
            <v>Antrim</v>
          </cell>
        </row>
        <row r="108">
          <cell r="L108" t="str">
            <v>Armagh</v>
          </cell>
        </row>
        <row r="109">
          <cell r="L109" t="str">
            <v>Carlow</v>
          </cell>
        </row>
        <row r="110">
          <cell r="L110" t="str">
            <v>Cavan</v>
          </cell>
        </row>
        <row r="111">
          <cell r="L111" t="str">
            <v>Clare</v>
          </cell>
        </row>
        <row r="112">
          <cell r="L112" t="str">
            <v>Cork</v>
          </cell>
        </row>
        <row r="113">
          <cell r="L113" t="str">
            <v>Donegal</v>
          </cell>
        </row>
        <row r="114">
          <cell r="L114" t="str">
            <v>Down</v>
          </cell>
        </row>
        <row r="115">
          <cell r="L115" t="str">
            <v>Dublin</v>
          </cell>
        </row>
        <row r="116">
          <cell r="L116" t="str">
            <v>Fermanagh</v>
          </cell>
        </row>
        <row r="117">
          <cell r="L117" t="str">
            <v>Galway</v>
          </cell>
        </row>
        <row r="118">
          <cell r="L118" t="str">
            <v>Kerry</v>
          </cell>
        </row>
        <row r="119">
          <cell r="L119" t="str">
            <v>Kildare</v>
          </cell>
        </row>
        <row r="120">
          <cell r="L120" t="str">
            <v>Kilkenny</v>
          </cell>
        </row>
        <row r="121">
          <cell r="L121" t="str">
            <v>Laois</v>
          </cell>
        </row>
        <row r="122">
          <cell r="L122" t="str">
            <v>Leitrim</v>
          </cell>
        </row>
        <row r="123">
          <cell r="L123" t="str">
            <v>Limerick</v>
          </cell>
        </row>
        <row r="124">
          <cell r="L124" t="str">
            <v>Londonderry</v>
          </cell>
        </row>
        <row r="125">
          <cell r="L125" t="str">
            <v>Longford</v>
          </cell>
        </row>
        <row r="126">
          <cell r="L126" t="str">
            <v>Louth</v>
          </cell>
        </row>
        <row r="127">
          <cell r="L127" t="str">
            <v>Mayo</v>
          </cell>
        </row>
        <row r="128">
          <cell r="L128" t="str">
            <v>Meath</v>
          </cell>
        </row>
        <row r="129">
          <cell r="L129" t="str">
            <v>Monaghan</v>
          </cell>
        </row>
        <row r="130">
          <cell r="L130" t="str">
            <v>Offaly</v>
          </cell>
        </row>
        <row r="131">
          <cell r="L131" t="str">
            <v>Roscommon</v>
          </cell>
        </row>
        <row r="132">
          <cell r="L132" t="str">
            <v>Sligo</v>
          </cell>
        </row>
        <row r="133">
          <cell r="L133" t="str">
            <v>Tipperary</v>
          </cell>
        </row>
        <row r="134">
          <cell r="L134" t="str">
            <v>Tyrone</v>
          </cell>
        </row>
        <row r="135">
          <cell r="L135" t="str">
            <v>Waterford</v>
          </cell>
        </row>
        <row r="136">
          <cell r="L136" t="str">
            <v>Westmeath</v>
          </cell>
        </row>
        <row r="137">
          <cell r="L137" t="str">
            <v>Wexford</v>
          </cell>
        </row>
        <row r="138">
          <cell r="L138" t="str">
            <v>Wicklow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8"/>
  <sheetViews>
    <sheetView showGridLines="0" showRowColHeaders="0" zoomScalePageLayoutView="0" workbookViewId="0" topLeftCell="A1">
      <selection activeCell="B2" sqref="B2"/>
    </sheetView>
  </sheetViews>
  <sheetFormatPr defaultColWidth="9.140625" defaultRowHeight="15"/>
  <cols>
    <col min="3" max="3" width="98.00390625" style="0" customWidth="1"/>
  </cols>
  <sheetData>
    <row r="1" ht="15.75" thickBot="1"/>
    <row r="2" spans="2:4" ht="15">
      <c r="B2" s="27"/>
      <c r="C2" s="28"/>
      <c r="D2" s="29"/>
    </row>
    <row r="3" spans="2:4" ht="15">
      <c r="B3" s="30"/>
      <c r="C3" s="31"/>
      <c r="D3" s="32"/>
    </row>
    <row r="4" spans="2:4" ht="15">
      <c r="B4" s="30"/>
      <c r="C4" s="31"/>
      <c r="D4" s="32"/>
    </row>
    <row r="5" spans="2:4" ht="15">
      <c r="B5" s="30"/>
      <c r="C5" s="31"/>
      <c r="D5" s="32"/>
    </row>
    <row r="6" spans="2:4" ht="15">
      <c r="B6" s="30"/>
      <c r="C6" s="31"/>
      <c r="D6" s="32"/>
    </row>
    <row r="7" spans="2:4" ht="15">
      <c r="B7" s="30"/>
      <c r="C7" s="31"/>
      <c r="D7" s="32"/>
    </row>
    <row r="8" spans="2:4" ht="15">
      <c r="B8" s="30"/>
      <c r="C8" s="31"/>
      <c r="D8" s="32"/>
    </row>
    <row r="9" spans="2:4" ht="15">
      <c r="B9" s="30"/>
      <c r="C9" s="31"/>
      <c r="D9" s="32"/>
    </row>
    <row r="10" spans="2:4" ht="45">
      <c r="B10" s="30"/>
      <c r="C10" s="33" t="s">
        <v>69</v>
      </c>
      <c r="D10" s="32"/>
    </row>
    <row r="11" spans="2:4" ht="15">
      <c r="B11" s="30"/>
      <c r="C11" s="34"/>
      <c r="D11" s="32"/>
    </row>
    <row r="12" spans="2:4" ht="15">
      <c r="B12" s="30"/>
      <c r="C12" s="31"/>
      <c r="D12" s="32"/>
    </row>
    <row r="13" spans="2:4" ht="15">
      <c r="B13" s="30"/>
      <c r="C13" s="35" t="s">
        <v>64</v>
      </c>
      <c r="D13" s="32"/>
    </row>
    <row r="14" spans="2:4" ht="15">
      <c r="B14" s="30"/>
      <c r="C14" s="36" t="s">
        <v>68</v>
      </c>
      <c r="D14" s="32"/>
    </row>
    <row r="15" spans="2:4" ht="15">
      <c r="B15" s="30"/>
      <c r="C15" s="31"/>
      <c r="D15" s="32"/>
    </row>
    <row r="16" spans="2:4" ht="15">
      <c r="B16" s="30"/>
      <c r="C16" s="35" t="s">
        <v>66</v>
      </c>
      <c r="D16" s="32"/>
    </row>
    <row r="17" spans="2:4" ht="15">
      <c r="B17" s="30"/>
      <c r="C17" s="36" t="s">
        <v>67</v>
      </c>
      <c r="D17" s="32"/>
    </row>
    <row r="18" spans="2:4" ht="15">
      <c r="B18" s="30"/>
      <c r="C18" s="31"/>
      <c r="D18" s="32"/>
    </row>
    <row r="19" spans="2:4" ht="15">
      <c r="B19" s="30"/>
      <c r="C19" s="37"/>
      <c r="D19" s="32"/>
    </row>
    <row r="20" spans="2:4" ht="15">
      <c r="B20" s="30"/>
      <c r="C20" s="31"/>
      <c r="D20" s="32"/>
    </row>
    <row r="21" spans="2:4" ht="30">
      <c r="B21" s="30"/>
      <c r="C21" s="38" t="s">
        <v>65</v>
      </c>
      <c r="D21" s="32"/>
    </row>
    <row r="22" spans="2:4" ht="15">
      <c r="B22" s="30"/>
      <c r="C22" s="31"/>
      <c r="D22" s="32"/>
    </row>
    <row r="23" spans="2:4" ht="15">
      <c r="B23" s="30"/>
      <c r="C23" s="31"/>
      <c r="D23" s="32"/>
    </row>
    <row r="24" spans="2:4" ht="15">
      <c r="B24" s="30"/>
      <c r="C24" s="31"/>
      <c r="D24" s="32"/>
    </row>
    <row r="25" spans="2:4" ht="15">
      <c r="B25" s="30"/>
      <c r="C25" s="31"/>
      <c r="D25" s="32"/>
    </row>
    <row r="26" spans="2:4" ht="15">
      <c r="B26" s="30"/>
      <c r="C26" s="31"/>
      <c r="D26" s="32"/>
    </row>
    <row r="27" spans="2:4" ht="15.75" thickBot="1">
      <c r="B27" s="39"/>
      <c r="C27" s="40"/>
      <c r="D27" s="41"/>
    </row>
    <row r="28" spans="2:4" ht="15">
      <c r="B28" s="31"/>
      <c r="C28" s="31"/>
      <c r="D28" s="31"/>
    </row>
  </sheetData>
  <sheetProtection password="C5C7" sheet="1" objects="1" scenarios="1"/>
  <hyperlinks>
    <hyperlink ref="C13" location="'General Information'!A1" display="General Information - Highlights the main, mailing and billing contact details, along with VAT details"/>
    <hyperlink ref="C16" location="'Registration Data'!A1" display="Registration Data"/>
  </hyperlinks>
  <printOptions/>
  <pageMargins left="0.25" right="0.25" top="0.75" bottom="0.75" header="0.3" footer="0.3"/>
  <pageSetup horizontalDpi="1200" verticalDpi="1200" orientation="portrait" r:id="rId2"/>
  <rowBreaks count="1" manualBreakCount="1">
    <brk id="35" max="255" man="1"/>
  </rowBreaks>
  <colBreaks count="2" manualBreakCount="2">
    <brk id="1" max="65535" man="1"/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C3:H52"/>
  <sheetViews>
    <sheetView showGridLines="0" tabSelected="1" zoomScalePageLayoutView="0" workbookViewId="0" topLeftCell="A1">
      <selection activeCell="O21" sqref="O21"/>
    </sheetView>
  </sheetViews>
  <sheetFormatPr defaultColWidth="9.140625" defaultRowHeight="15"/>
  <cols>
    <col min="3" max="3" width="31.57421875" style="0" customWidth="1"/>
    <col min="4" max="4" width="38.421875" style="0" customWidth="1"/>
    <col min="5" max="5" width="17.00390625" style="0" customWidth="1"/>
    <col min="6" max="6" width="12.7109375" style="0" bestFit="1" customWidth="1"/>
  </cols>
  <sheetData>
    <row r="3" ht="15">
      <c r="C3" s="2"/>
    </row>
    <row r="4" spans="3:4" ht="15">
      <c r="C4" s="2"/>
      <c r="D4" s="2"/>
    </row>
    <row r="5" spans="3:4" ht="15">
      <c r="C5" s="2"/>
      <c r="D5" s="2"/>
    </row>
    <row r="6" spans="3:4" ht="15">
      <c r="C6" s="2"/>
      <c r="D6" s="2"/>
    </row>
    <row r="7" spans="3:4" ht="15.75" thickBot="1">
      <c r="C7" s="3"/>
      <c r="D7" s="3"/>
    </row>
    <row r="8" spans="3:6" ht="34.5" customHeight="1" thickBot="1">
      <c r="C8" s="56" t="s">
        <v>44</v>
      </c>
      <c r="D8" s="57"/>
      <c r="E8" s="57"/>
      <c r="F8" s="58"/>
    </row>
    <row r="9" spans="3:6" ht="15">
      <c r="C9" s="5" t="s">
        <v>63</v>
      </c>
      <c r="D9" s="55"/>
      <c r="E9" s="55"/>
      <c r="F9" s="6" t="s">
        <v>43</v>
      </c>
    </row>
    <row r="10" spans="3:6" ht="15">
      <c r="C10" s="7" t="s">
        <v>0</v>
      </c>
      <c r="D10" s="50"/>
      <c r="E10" s="50"/>
      <c r="F10" s="8" t="s">
        <v>43</v>
      </c>
    </row>
    <row r="11" spans="3:6" ht="15">
      <c r="C11" s="7" t="s">
        <v>1</v>
      </c>
      <c r="D11" s="50"/>
      <c r="E11" s="50"/>
      <c r="F11" s="8" t="s">
        <v>43</v>
      </c>
    </row>
    <row r="12" spans="3:6" ht="15">
      <c r="C12" s="7" t="s">
        <v>70</v>
      </c>
      <c r="D12" s="50"/>
      <c r="E12" s="50"/>
      <c r="F12" s="8" t="s">
        <v>43</v>
      </c>
    </row>
    <row r="13" spans="3:6" ht="15.75" thickBot="1">
      <c r="C13" s="7" t="s">
        <v>71</v>
      </c>
      <c r="D13" s="50"/>
      <c r="E13" s="50"/>
      <c r="F13" s="8" t="s">
        <v>43</v>
      </c>
    </row>
    <row r="14" spans="3:6" ht="15.75" thickBot="1">
      <c r="C14" s="60" t="s">
        <v>49</v>
      </c>
      <c r="D14" s="61"/>
      <c r="E14" s="61"/>
      <c r="F14" s="62"/>
    </row>
    <row r="15" spans="3:6" ht="15">
      <c r="C15" s="22" t="s">
        <v>2</v>
      </c>
      <c r="D15" s="63"/>
      <c r="E15" s="64"/>
      <c r="F15" s="23" t="s">
        <v>43</v>
      </c>
    </row>
    <row r="16" spans="3:6" ht="15">
      <c r="C16" s="7" t="s">
        <v>3</v>
      </c>
      <c r="D16" s="59"/>
      <c r="E16" s="50"/>
      <c r="F16" s="8" t="s">
        <v>43</v>
      </c>
    </row>
    <row r="17" spans="3:6" ht="15">
      <c r="C17" s="7" t="s">
        <v>20</v>
      </c>
      <c r="D17" s="59"/>
      <c r="E17" s="50"/>
      <c r="F17" s="8" t="s">
        <v>43</v>
      </c>
    </row>
    <row r="18" spans="3:6" ht="15">
      <c r="C18" s="7" t="s">
        <v>4</v>
      </c>
      <c r="D18" s="59"/>
      <c r="E18" s="50"/>
      <c r="F18" s="8" t="s">
        <v>43</v>
      </c>
    </row>
    <row r="19" spans="3:8" ht="15">
      <c r="C19" s="7" t="s">
        <v>5</v>
      </c>
      <c r="D19" s="59"/>
      <c r="E19" s="50"/>
      <c r="F19" s="8" t="s">
        <v>43</v>
      </c>
      <c r="H19" s="1"/>
    </row>
    <row r="20" spans="3:6" ht="15">
      <c r="C20" s="7" t="s">
        <v>6</v>
      </c>
      <c r="D20" s="59"/>
      <c r="E20" s="50"/>
      <c r="F20" s="8" t="s">
        <v>43</v>
      </c>
    </row>
    <row r="21" spans="3:6" ht="15">
      <c r="C21" s="7" t="s">
        <v>7</v>
      </c>
      <c r="D21" s="50"/>
      <c r="E21" s="50"/>
      <c r="F21" s="8" t="s">
        <v>43</v>
      </c>
    </row>
    <row r="22" spans="3:6" ht="15">
      <c r="C22" s="7" t="s">
        <v>8</v>
      </c>
      <c r="D22" s="50"/>
      <c r="E22" s="50"/>
      <c r="F22" s="9" t="s">
        <v>46</v>
      </c>
    </row>
    <row r="23" spans="3:6" ht="15.75" thickBot="1">
      <c r="C23" s="12" t="s">
        <v>9</v>
      </c>
      <c r="D23" s="44"/>
      <c r="E23" s="44"/>
      <c r="F23" s="11" t="s">
        <v>43</v>
      </c>
    </row>
    <row r="24" spans="3:6" ht="15.75" thickBot="1">
      <c r="C24" s="45" t="s">
        <v>50</v>
      </c>
      <c r="D24" s="46"/>
      <c r="E24" s="46"/>
      <c r="F24" s="47"/>
    </row>
    <row r="25" spans="3:6" ht="26.25">
      <c r="C25" s="21" t="s">
        <v>53</v>
      </c>
      <c r="D25" s="53"/>
      <c r="E25" s="54"/>
      <c r="F25" s="6" t="s">
        <v>43</v>
      </c>
    </row>
    <row r="26" spans="3:6" ht="15">
      <c r="C26" s="7" t="s">
        <v>10</v>
      </c>
      <c r="D26" s="50">
        <f>IF(D25="Yes",D15,"")</f>
      </c>
      <c r="E26" s="50"/>
      <c r="F26" s="8" t="s">
        <v>43</v>
      </c>
    </row>
    <row r="27" spans="3:6" ht="15">
      <c r="C27" s="7" t="s">
        <v>11</v>
      </c>
      <c r="D27" s="50">
        <f>IF(D25="Yes",D16,"")</f>
      </c>
      <c r="E27" s="50"/>
      <c r="F27" s="8" t="s">
        <v>43</v>
      </c>
    </row>
    <row r="28" spans="3:6" ht="15">
      <c r="C28" s="7" t="s">
        <v>20</v>
      </c>
      <c r="D28" s="50">
        <f>IF(D25="Yes",D17,"")</f>
      </c>
      <c r="E28" s="50"/>
      <c r="F28" s="8" t="s">
        <v>43</v>
      </c>
    </row>
    <row r="29" spans="3:6" ht="15">
      <c r="C29" s="7" t="s">
        <v>4</v>
      </c>
      <c r="D29" s="50">
        <f>IF(D25="Yes",D18,"")</f>
      </c>
      <c r="E29" s="50"/>
      <c r="F29" s="8" t="s">
        <v>43</v>
      </c>
    </row>
    <row r="30" spans="3:6" ht="15">
      <c r="C30" s="7" t="s">
        <v>5</v>
      </c>
      <c r="D30" s="50">
        <f>IF(D25="Yes",D19,"")</f>
      </c>
      <c r="E30" s="50"/>
      <c r="F30" s="8" t="s">
        <v>43</v>
      </c>
    </row>
    <row r="31" spans="3:6" ht="15.75" thickBot="1">
      <c r="C31" s="12" t="s">
        <v>6</v>
      </c>
      <c r="D31" s="44">
        <f>IF(D25="Yes",D20,"")</f>
      </c>
      <c r="E31" s="44"/>
      <c r="F31" s="11" t="s">
        <v>43</v>
      </c>
    </row>
    <row r="32" spans="3:6" ht="15.75" thickBot="1">
      <c r="C32" s="45" t="s">
        <v>51</v>
      </c>
      <c r="D32" s="46"/>
      <c r="E32" s="46"/>
      <c r="F32" s="47"/>
    </row>
    <row r="33" spans="3:6" ht="15">
      <c r="C33" s="5" t="s">
        <v>12</v>
      </c>
      <c r="D33" s="53"/>
      <c r="E33" s="54"/>
      <c r="F33" s="6" t="s">
        <v>43</v>
      </c>
    </row>
    <row r="34" spans="3:6" ht="15">
      <c r="C34" s="7" t="s">
        <v>13</v>
      </c>
      <c r="D34" s="51"/>
      <c r="E34" s="52"/>
      <c r="F34" s="8" t="s">
        <v>43</v>
      </c>
    </row>
    <row r="35" spans="3:6" ht="15">
      <c r="C35" s="7" t="s">
        <v>14</v>
      </c>
      <c r="D35" s="51"/>
      <c r="E35" s="52"/>
      <c r="F35" s="8" t="s">
        <v>43</v>
      </c>
    </row>
    <row r="36" spans="3:6" ht="43.5" customHeight="1" thickBot="1">
      <c r="C36" s="10" t="s">
        <v>15</v>
      </c>
      <c r="D36" s="48"/>
      <c r="E36" s="49"/>
      <c r="F36" s="11" t="s">
        <v>43</v>
      </c>
    </row>
    <row r="37" ht="15.75" thickBot="1"/>
    <row r="38" spans="3:6" ht="18.75" thickBot="1">
      <c r="C38" s="56" t="s">
        <v>45</v>
      </c>
      <c r="D38" s="57"/>
      <c r="E38" s="57"/>
      <c r="F38" s="58"/>
    </row>
    <row r="39" spans="3:6" ht="15.75" thickBot="1">
      <c r="C39" s="45" t="s">
        <v>52</v>
      </c>
      <c r="D39" s="46"/>
      <c r="E39" s="46"/>
      <c r="F39" s="47"/>
    </row>
    <row r="40" spans="3:6" ht="15">
      <c r="C40" s="5" t="s">
        <v>16</v>
      </c>
      <c r="D40" s="55"/>
      <c r="E40" s="55"/>
      <c r="F40" s="6" t="s">
        <v>43</v>
      </c>
    </row>
    <row r="41" spans="3:6" ht="15">
      <c r="C41" s="7" t="s">
        <v>17</v>
      </c>
      <c r="D41" s="50"/>
      <c r="E41" s="50"/>
      <c r="F41" s="8" t="s">
        <v>43</v>
      </c>
    </row>
    <row r="42" spans="3:6" ht="15">
      <c r="C42" s="7" t="s">
        <v>18</v>
      </c>
      <c r="D42" s="65" t="s">
        <v>19</v>
      </c>
      <c r="E42" s="65"/>
      <c r="F42" s="8" t="s">
        <v>43</v>
      </c>
    </row>
    <row r="43" spans="3:6" ht="26.25">
      <c r="C43" s="24" t="s">
        <v>55</v>
      </c>
      <c r="D43" s="51"/>
      <c r="E43" s="52"/>
      <c r="F43" s="8" t="s">
        <v>43</v>
      </c>
    </row>
    <row r="44" spans="3:6" ht="15">
      <c r="C44" s="7" t="s">
        <v>2</v>
      </c>
      <c r="D44" s="50">
        <f>IF(D43="Yes",D15,"")</f>
      </c>
      <c r="E44" s="50"/>
      <c r="F44" s="8" t="s">
        <v>43</v>
      </c>
    </row>
    <row r="45" spans="3:6" ht="15">
      <c r="C45" s="7" t="s">
        <v>3</v>
      </c>
      <c r="D45" s="50">
        <f>IF(D43="Yes",D16,"")</f>
      </c>
      <c r="E45" s="50"/>
      <c r="F45" s="8" t="s">
        <v>43</v>
      </c>
    </row>
    <row r="46" spans="3:6" ht="15">
      <c r="C46" s="7" t="s">
        <v>20</v>
      </c>
      <c r="D46" s="50">
        <f>IF(D43="Yes",D17,"")</f>
      </c>
      <c r="E46" s="50"/>
      <c r="F46" s="8" t="s">
        <v>43</v>
      </c>
    </row>
    <row r="47" spans="3:6" ht="15">
      <c r="C47" s="7" t="s">
        <v>4</v>
      </c>
      <c r="D47" s="50">
        <f>IF(D43="Yes",D18,"")</f>
      </c>
      <c r="E47" s="50"/>
      <c r="F47" s="8" t="s">
        <v>43</v>
      </c>
    </row>
    <row r="48" spans="3:6" ht="15">
      <c r="C48" s="7" t="s">
        <v>5</v>
      </c>
      <c r="D48" s="50">
        <f>IF(D43="Yes",D19,"")</f>
      </c>
      <c r="E48" s="50"/>
      <c r="F48" s="8" t="s">
        <v>43</v>
      </c>
    </row>
    <row r="49" spans="3:6" ht="15">
      <c r="C49" s="7" t="s">
        <v>6</v>
      </c>
      <c r="D49" s="50">
        <f>IF(D43="Yes",D20,"")</f>
      </c>
      <c r="E49" s="50"/>
      <c r="F49" s="8" t="s">
        <v>43</v>
      </c>
    </row>
    <row r="50" spans="3:6" ht="15">
      <c r="C50" s="7" t="s">
        <v>21</v>
      </c>
      <c r="D50" s="50"/>
      <c r="E50" s="50"/>
      <c r="F50" s="8" t="s">
        <v>43</v>
      </c>
    </row>
    <row r="51" spans="3:6" ht="15">
      <c r="C51" s="7" t="s">
        <v>22</v>
      </c>
      <c r="D51" s="50"/>
      <c r="E51" s="50"/>
      <c r="F51" s="8" t="s">
        <v>43</v>
      </c>
    </row>
    <row r="52" spans="3:6" ht="15.75" thickBot="1">
      <c r="C52" s="12" t="s">
        <v>23</v>
      </c>
      <c r="D52" s="44"/>
      <c r="E52" s="44"/>
      <c r="F52" s="11" t="s">
        <v>43</v>
      </c>
    </row>
  </sheetData>
  <sheetProtection password="C5C7" sheet="1" objects="1" scenarios="1"/>
  <mergeCells count="44">
    <mergeCell ref="D10:E10"/>
    <mergeCell ref="D9:E9"/>
    <mergeCell ref="D43:E43"/>
    <mergeCell ref="D42:E42"/>
    <mergeCell ref="D41:E41"/>
    <mergeCell ref="D30:E30"/>
    <mergeCell ref="D29:E29"/>
    <mergeCell ref="D28:E28"/>
    <mergeCell ref="D12:E12"/>
    <mergeCell ref="C24:F24"/>
    <mergeCell ref="C8:F8"/>
    <mergeCell ref="D50:E50"/>
    <mergeCell ref="D48:E48"/>
    <mergeCell ref="D47:E47"/>
    <mergeCell ref="D46:E46"/>
    <mergeCell ref="D45:E45"/>
    <mergeCell ref="D44:E44"/>
    <mergeCell ref="D49:E49"/>
    <mergeCell ref="D17:E17"/>
    <mergeCell ref="D16:E16"/>
    <mergeCell ref="D27:E27"/>
    <mergeCell ref="D25:E25"/>
    <mergeCell ref="D26:E26"/>
    <mergeCell ref="D13:E13"/>
    <mergeCell ref="C38:F38"/>
    <mergeCell ref="D11:E11"/>
    <mergeCell ref="D23:E23"/>
    <mergeCell ref="D22:E22"/>
    <mergeCell ref="D21:E21"/>
    <mergeCell ref="D20:E20"/>
    <mergeCell ref="D19:E19"/>
    <mergeCell ref="D18:E18"/>
    <mergeCell ref="C14:F14"/>
    <mergeCell ref="D15:E15"/>
    <mergeCell ref="D52:E52"/>
    <mergeCell ref="D31:E31"/>
    <mergeCell ref="C32:F32"/>
    <mergeCell ref="D36:E36"/>
    <mergeCell ref="C39:F39"/>
    <mergeCell ref="D51:E51"/>
    <mergeCell ref="D35:E35"/>
    <mergeCell ref="D34:E34"/>
    <mergeCell ref="D33:E33"/>
    <mergeCell ref="D40:E40"/>
  </mergeCells>
  <dataValidations count="6">
    <dataValidation allowBlank="1" showInputMessage="1" showErrorMessage="1" prompt="This ID is issued upon completion of the Party Registration." sqref="D11:E11"/>
    <dataValidation type="list" allowBlank="1" showInputMessage="1" showErrorMessage="1" prompt="If billing address is different to the mailing address, please enter the address manually" sqref="D25:E25">
      <formula1>"Yes,No"</formula1>
    </dataValidation>
    <dataValidation type="list" allowBlank="1" showInputMessage="1" showErrorMessage="1" prompt="If main contact address is different to the mailing address, please enter the address manually" sqref="D43:E43">
      <formula1>"Yes,No"</formula1>
    </dataValidation>
    <dataValidation type="list" allowBlank="1" showInputMessage="1" showErrorMessage="1" prompt="If VAT Status is &quot;Non-Exempt&quot; it is required that you provide consensual evidence" sqref="D34:E34">
      <formula1>"Non-Exempt,Exempt"</formula1>
    </dataValidation>
    <dataValidation allowBlank="1" showInputMessage="1" showErrorMessage="1" prompt="If you have registered a Supplier Unit previously, you will already have the Account ID (PT_ID) - enter this here. &#10;If you have not registered a Supplier Unit, you will be issued with a new PT_ID during the registration process - enter None here" sqref="D13:E13"/>
    <dataValidation allowBlank="1" showInputMessage="1" showErrorMessage="1" prompt="If you have registered a Supplier Unit previously, you will already have the Code Participant (CP_ID)  - enter this here. &#10;If you have not registered a Supplier Unit, you will be issued with a new CP_ID during the registration process - enter None" sqref="D12:E12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C8:E36"/>
  <sheetViews>
    <sheetView showGridLines="0" zoomScalePageLayoutView="0" workbookViewId="0" topLeftCell="A1">
      <selection activeCell="D9" sqref="D9:D36"/>
    </sheetView>
  </sheetViews>
  <sheetFormatPr defaultColWidth="9.140625" defaultRowHeight="15"/>
  <cols>
    <col min="3" max="3" width="39.140625" style="0" bestFit="1" customWidth="1"/>
    <col min="4" max="4" width="44.140625" style="0" bestFit="1" customWidth="1"/>
    <col min="5" max="5" width="17.28125" style="0" customWidth="1"/>
  </cols>
  <sheetData>
    <row r="7" ht="15.75" thickBot="1"/>
    <row r="8" spans="3:5" ht="31.5" customHeight="1" thickBot="1">
      <c r="C8" s="66" t="s">
        <v>24</v>
      </c>
      <c r="D8" s="67"/>
      <c r="E8" s="68"/>
    </row>
    <row r="9" spans="3:5" ht="15">
      <c r="C9" s="5" t="s">
        <v>62</v>
      </c>
      <c r="D9" s="14"/>
      <c r="E9" s="15" t="s">
        <v>43</v>
      </c>
    </row>
    <row r="10" spans="3:5" ht="15">
      <c r="C10" s="7" t="s">
        <v>61</v>
      </c>
      <c r="D10" s="4"/>
      <c r="E10" s="16" t="s">
        <v>43</v>
      </c>
    </row>
    <row r="11" spans="3:5" ht="15">
      <c r="C11" s="7" t="s">
        <v>60</v>
      </c>
      <c r="D11" s="42"/>
      <c r="E11" s="16" t="s">
        <v>43</v>
      </c>
    </row>
    <row r="12" spans="3:5" ht="15">
      <c r="C12" s="7" t="s">
        <v>59</v>
      </c>
      <c r="D12" s="42"/>
      <c r="E12" s="16" t="s">
        <v>43</v>
      </c>
    </row>
    <row r="13" spans="3:5" ht="15">
      <c r="C13" s="7" t="s">
        <v>58</v>
      </c>
      <c r="D13" s="42"/>
      <c r="E13" s="16" t="s">
        <v>43</v>
      </c>
    </row>
    <row r="14" spans="3:5" ht="15.75" customHeight="1">
      <c r="C14" s="7" t="s">
        <v>57</v>
      </c>
      <c r="D14" s="42"/>
      <c r="E14" s="16" t="s">
        <v>43</v>
      </c>
    </row>
    <row r="15" spans="3:5" ht="15" hidden="1">
      <c r="C15" s="17" t="s">
        <v>25</v>
      </c>
      <c r="D15" s="42"/>
      <c r="E15" s="18" t="s">
        <v>46</v>
      </c>
    </row>
    <row r="16" spans="3:5" ht="15" hidden="1">
      <c r="C16" s="17" t="s">
        <v>26</v>
      </c>
      <c r="D16" s="42"/>
      <c r="E16" s="18"/>
    </row>
    <row r="17" spans="3:5" ht="15" hidden="1">
      <c r="C17" s="17" t="s">
        <v>27</v>
      </c>
      <c r="D17" s="42"/>
      <c r="E17" s="18"/>
    </row>
    <row r="18" spans="3:5" ht="15" hidden="1">
      <c r="C18" s="17" t="s">
        <v>28</v>
      </c>
      <c r="D18" s="42"/>
      <c r="E18" s="18"/>
    </row>
    <row r="19" spans="3:5" ht="15" hidden="1">
      <c r="C19" s="17" t="s">
        <v>29</v>
      </c>
      <c r="D19" s="42"/>
      <c r="E19" s="18"/>
    </row>
    <row r="20" spans="3:5" ht="15" hidden="1">
      <c r="C20" s="17" t="s">
        <v>30</v>
      </c>
      <c r="D20" s="42"/>
      <c r="E20" s="18"/>
    </row>
    <row r="21" spans="3:5" ht="15" hidden="1">
      <c r="C21" s="17" t="s">
        <v>31</v>
      </c>
      <c r="D21" s="42"/>
      <c r="E21" s="18"/>
    </row>
    <row r="22" spans="3:5" ht="15" hidden="1">
      <c r="C22" s="17" t="s">
        <v>32</v>
      </c>
      <c r="D22" s="42"/>
      <c r="E22" s="18"/>
    </row>
    <row r="23" spans="3:5" ht="15" hidden="1">
      <c r="C23" s="17" t="s">
        <v>33</v>
      </c>
      <c r="D23" s="42"/>
      <c r="E23" s="18"/>
    </row>
    <row r="24" spans="3:5" ht="15" hidden="1">
      <c r="C24" s="17" t="s">
        <v>34</v>
      </c>
      <c r="D24" s="42"/>
      <c r="E24" s="18"/>
    </row>
    <row r="25" spans="3:5" ht="15" hidden="1">
      <c r="C25" s="17" t="s">
        <v>35</v>
      </c>
      <c r="D25" s="42"/>
      <c r="E25" s="18"/>
    </row>
    <row r="26" spans="3:5" ht="15" hidden="1">
      <c r="C26" s="17" t="s">
        <v>36</v>
      </c>
      <c r="D26" s="42"/>
      <c r="E26" s="18"/>
    </row>
    <row r="27" spans="3:5" ht="15" hidden="1">
      <c r="C27" s="7" t="s">
        <v>48</v>
      </c>
      <c r="D27" s="42"/>
      <c r="E27" s="16" t="s">
        <v>43</v>
      </c>
    </row>
    <row r="28" spans="3:5" ht="15">
      <c r="C28" s="7" t="s">
        <v>47</v>
      </c>
      <c r="D28" s="42"/>
      <c r="E28" s="16" t="s">
        <v>43</v>
      </c>
    </row>
    <row r="29" spans="3:5" ht="15.75" hidden="1" thickBot="1">
      <c r="C29" s="19" t="s">
        <v>37</v>
      </c>
      <c r="D29" s="43"/>
      <c r="E29" s="20" t="s">
        <v>43</v>
      </c>
    </row>
    <row r="30" spans="3:5" ht="15" hidden="1">
      <c r="C30" s="25" t="s">
        <v>38</v>
      </c>
      <c r="D30" s="13"/>
      <c r="E30" s="26" t="s">
        <v>43</v>
      </c>
    </row>
    <row r="31" spans="3:5" ht="15" hidden="1">
      <c r="C31" s="17" t="s">
        <v>39</v>
      </c>
      <c r="D31" s="42"/>
      <c r="E31" s="16" t="s">
        <v>43</v>
      </c>
    </row>
    <row r="32" spans="3:5" ht="15" hidden="1">
      <c r="C32" s="17" t="s">
        <v>40</v>
      </c>
      <c r="D32" s="42"/>
      <c r="E32" s="16" t="s">
        <v>43</v>
      </c>
    </row>
    <row r="33" spans="3:5" ht="15" hidden="1">
      <c r="C33" s="17" t="s">
        <v>41</v>
      </c>
      <c r="D33" s="42"/>
      <c r="E33" s="16" t="s">
        <v>43</v>
      </c>
    </row>
    <row r="34" spans="3:5" ht="15" hidden="1">
      <c r="C34" s="17" t="s">
        <v>42</v>
      </c>
      <c r="D34" s="42"/>
      <c r="E34" s="16" t="s">
        <v>43</v>
      </c>
    </row>
    <row r="35" spans="3:5" ht="15">
      <c r="C35" s="7" t="s">
        <v>54</v>
      </c>
      <c r="D35" s="42"/>
      <c r="E35" s="16" t="s">
        <v>43</v>
      </c>
    </row>
    <row r="36" spans="3:5" ht="15.75" thickBot="1">
      <c r="C36" s="12" t="s">
        <v>56</v>
      </c>
      <c r="D36" s="43"/>
      <c r="E36" s="9" t="s">
        <v>46</v>
      </c>
    </row>
  </sheetData>
  <sheetProtection password="C5C7" sheet="1" objects="1" scenarios="1"/>
  <mergeCells count="1">
    <mergeCell ref="C8:E8"/>
  </mergeCells>
  <dataValidations count="9">
    <dataValidation type="list" allowBlank="1" showInputMessage="1" showErrorMessage="1" sqref="D36">
      <formula1>"Letter Of Credit, Cash Collateral, Combination,Not Available at this time"</formula1>
    </dataValidation>
    <dataValidation type="list" allowBlank="1" showInputMessage="1" showErrorMessage="1" sqref="D30">
      <formula1>"N/A,Oil,Gas,Coal,Multiple Fuel,Wind,Hydro,Biomass,Combined Heat &amp; Power,Pumped Storage,Peat,Distillate,Nuclear"</formula1>
    </dataValidation>
    <dataValidation type="list" allowBlank="1" showInputMessage="1" showErrorMessage="1" sqref="D21 D24 D29">
      <formula1>"Yes,No"</formula1>
    </dataValidation>
    <dataValidation type="list" allowBlank="1" showInputMessage="1" showErrorMessage="1" prompt="This is to be ticked if the unit has been a given priority dispatch approved by the Regulators" sqref="D25:D26">
      <formula1>"Yes, No"</formula1>
    </dataValidation>
    <dataValidation type="list" allowBlank="1" showErrorMessage="1" sqref="D27:D28 D35">
      <formula1>"Not Required,Not Started,Application Submitted,Application Complete and Agreement Received"</formula1>
    </dataValidation>
    <dataValidation type="list" allowBlank="1" showErrorMessage="1" sqref="D11">
      <formula1>"Supply Unit"</formula1>
    </dataValidation>
    <dataValidation type="list" allowBlank="1" showInputMessage="1" showErrorMessage="1" prompt="As Per 3.8 of the T&amp;SC, you are required to stipulate which communication channel shall be utilised which is one, or both, of Type 2 and Type 3. &#10;&#10;For further information regarding communication channels please refer to 3.7 of the T&amp;SC" sqref="D14">
      <formula1>"Channel 2,Channel 3,Channel 2 &amp; 3"</formula1>
    </dataValidation>
    <dataValidation type="list" allowBlank="1" showErrorMessage="1" sqref="D12">
      <formula1>"Trading Site Supplier Unit,Associated Supplier Unit,Retail Supplier Unit"</formula1>
    </dataValidation>
    <dataValidation type="list" allowBlank="1" showInputMessage="1" showErrorMessage="1" sqref="D13">
      <formula1>"Awaiting Regulatory Approval,Included with Registration Pack"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EirGrid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Supplier Unit Details</dc:title>
  <dc:subject/>
  <dc:creator>Rooney, John</dc:creator>
  <cp:keywords/>
  <dc:description/>
  <cp:lastModifiedBy>Plunkett, Laura</cp:lastModifiedBy>
  <dcterms:created xsi:type="dcterms:W3CDTF">2014-06-19T12:36:48Z</dcterms:created>
  <dcterms:modified xsi:type="dcterms:W3CDTF">2017-01-26T10:45:04Z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0x010100265BBC7FA3C9DF40A8B33B7539D53B1D0200364F5B35B7F7EA4693CF359DFAD3722D</vt:lpwstr>
  </property>
  <property fmtid="{D5CDD505-2E9C-101B-9397-08002B2CF9AE}" pid="3" name="Document Type">
    <vt:lpwstr>Un-Approved Unit Data Spreadsheets</vt:lpwstr>
  </property>
  <property fmtid="{D5CDD505-2E9C-101B-9397-08002B2CF9AE}" pid="4" name="ContentType">
    <vt:lpwstr>Joining The Market</vt:lpwstr>
  </property>
  <property fmtid="{D5CDD505-2E9C-101B-9397-08002B2CF9AE}" pid="5" name="documentarchivestatus">
    <vt:lpwstr>Active</vt:lpwstr>
  </property>
</Properties>
</file>